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a Halkosaari\Documents\Naseva_oma kone\ohjeet\"/>
    </mc:Choice>
  </mc:AlternateContent>
  <xr:revisionPtr revIDLastSave="0" documentId="8_{EB194EC1-30CF-4AB0-BF36-58CC23E57144}" xr6:coauthVersionLast="32" xr6:coauthVersionMax="32" xr10:uidLastSave="{00000000-0000-0000-0000-000000000000}"/>
  <bookViews>
    <workbookView xWindow="0" yWindow="0" windowWidth="28800" windowHeight="11688" xr2:uid="{00000000-000D-0000-FFFF-FFFF00000000}"/>
  </bookViews>
  <sheets>
    <sheet name="Taul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<sst xmlns="http://schemas.openxmlformats.org/spreadsheetml/2006/main" count="176" uniqueCount="117">
  <si>
    <t xml:space="preserve">Kuka aloittaa, kuka päättää? </t>
  </si>
  <si>
    <t>Eläin tuotu maahan vastoin ETT:n ohjeita</t>
  </si>
  <si>
    <t>Korona/RS-virus</t>
  </si>
  <si>
    <t>Rotavirus</t>
  </si>
  <si>
    <t>Muu erityistilanne</t>
  </si>
  <si>
    <t>Merkitys välitysvasikkaliikenteelle</t>
  </si>
  <si>
    <t>ETT kirjaa sääntöjen vastaiset menettelyt</t>
  </si>
  <si>
    <t>Ei merkitystä</t>
  </si>
  <si>
    <t xml:space="preserve"> </t>
  </si>
  <si>
    <t>Viranomaisten vastustamat tarttuvat taudit:</t>
  </si>
  <si>
    <t>Maahantuonti:</t>
  </si>
  <si>
    <t>Erityistilanteen syy</t>
  </si>
  <si>
    <t>Elinkeinon vastustamat tarttuvat taudit:</t>
  </si>
  <si>
    <t xml:space="preserve">Kun positiivinen tutkimustulos saadaan Nasevaan rekisterivastaava varmistaa, että erityistilanne on päällä ja oikein asetettu ja lisää selitteen tarvittaessa. </t>
  </si>
  <si>
    <t>Eläinliikenne toteutuu teurastamon ohjeiden mukaisena. Erityisjärjestelyt kuljetuksissa.</t>
  </si>
  <si>
    <t>Nasevan rekisterivastaava tai eläinlääkäri päättää erityistilanteen ilmoituksen perusteella.</t>
  </si>
  <si>
    <t>Eläinliikenne toimii ETT:n ohjeiden mukaisena.Eläinliikenne hoitavan eläinlääkärin arvioon perustuen (todistus pitopaikan eläinten terveydentilasta liitteineen)</t>
  </si>
  <si>
    <t>Tilojen välinen eläinkauppa perustuu yhteisiin pelisääntöihin.Eläinliikenne toimii ETT:n ohjeiden mukaisena.Eläinliikenne hoitavan eläinlääkärin arvioon perustuen (todistus pitopaikan eläinten terveydentilasta liitteineen)</t>
  </si>
  <si>
    <t>Tilojen välinen eläinkauppa perustuu yhteisiin pelisääntöihin.Eläinliikenne toimii epidemian laannuttua ETT:n ohjeiden mukaisena.Eläinliikenne hoitavan eläinlääkärin arvioon perustuen (todistus pitopaikan eläinten terveydentilasta liitteineen)</t>
  </si>
  <si>
    <t>Eläinliikenne toteutuu epidemian laannuttua teurastamon ohjeiden mukaisena</t>
  </si>
  <si>
    <t>* Jos kirjataan vanhoja tutkimustulosten perusteella positiivisiksi luokiteltuja tiloja erityistilannetiloiksi, niin kirjataan selityskenttään, että tutkimustulos on tietyltä ajalta ja yhteisesti on linjattu, että Nasevassa tieto tallennetaan myös takautuvasti tautien hallinnoinnin vuoksi.</t>
  </si>
  <si>
    <t>Merkitys tilalla / tautisuojaus</t>
  </si>
  <si>
    <t>Lihanautakasvattamon Mycoplasma bovis kontakti</t>
  </si>
  <si>
    <t xml:space="preserve">Teurastamo  </t>
  </si>
  <si>
    <t>Eläinliikenne toteutuu teurastamon ohjeiden mukaisena. Erityisjärjestelyt kuljetuksissa. Eläinliikenne erillään muista tiloista.</t>
  </si>
  <si>
    <t>Eläinliikenne toteutuu teurastamon ohjeiden mukaisena. Sairauden läpikäyneitä eläimiä voidaan välittää aikaisintaan 2 viikon kuluttua niiden paranemisesta.</t>
  </si>
  <si>
    <t xml:space="preserve">Tilavierailut kliinisten oireiden esiintyessä ETT:n ohjeiden mukaan. </t>
  </si>
  <si>
    <t>Tartunnallinen sorkkasairaus tilojen välisessä eläinliikenteessä</t>
  </si>
  <si>
    <t>Eläinliikenne teurastamon ja ETT:n ohjeiden mukaisesti</t>
  </si>
  <si>
    <t>Eläinliikenne hoitavan eläinlääkärin arvioon perustuen ETT:n ohjeiden mukaisesti (todistus pitopaikan eläinten terveydentilasta liitteineen)</t>
  </si>
  <si>
    <t>Ei poisteta (ETT:n hallitus käsittelee)</t>
  </si>
  <si>
    <t>ETT/ tuonneista vastaava</t>
  </si>
  <si>
    <t>"Miksi erityistilanne?"  "Kuka asetti?"  "Millä perusteella poistettu"?   "Kuka poisti?"</t>
  </si>
  <si>
    <t>Salmonella  (zoonoosi)</t>
  </si>
  <si>
    <t>EHEC  (zoonoosi)</t>
  </si>
  <si>
    <t>Kuvataan erityistilanteen syyt, luonne, miksi asetettu tai päätetty ja kuka merkinnät on tehnyt? Terveydenhuoltokäynnillä käydään läpi tilan erityistilannemerkinnät.</t>
  </si>
  <si>
    <t>Nasevaan saapuva tutkimustulos on positiivinen kun raadonavauksesta tai sierainlimanäytteestä tai syväsivelystä löytyy M.bovis. Serologisten näytteiden tulkinnan tekee ETT/ Nasevan eläinlääkäri ja erityistilanne asetetaan kun vähintää kolme näytettä osoittautuu samalla tutkimuskerralla positiivisiksi.</t>
  </si>
  <si>
    <t>Kryptosporidioosi  (zoonoosi)</t>
  </si>
  <si>
    <t>Str.agal utaretulehdus (zoonoosi)</t>
  </si>
  <si>
    <t>Erityistilanteen alkaminen</t>
  </si>
  <si>
    <t>Erityistilanteen päättyminen</t>
  </si>
  <si>
    <t xml:space="preserve">Tila todetaan virallisesti vapaaksi. </t>
  </si>
  <si>
    <t>Kun rajoittavat määräykset asetetaan epäiltäessä tartuntaa tilalla</t>
  </si>
  <si>
    <t>Ensisijaisesti teurastamo aloittaa ja päättää epäilyt tai varmistetut. Nasevan rekisterivastaava tarkistaa tilaneen pos. tutkimustuloksen kirjauksen yhteydessä.</t>
  </si>
  <si>
    <t>Aikaisintaan  1 kk kuluttua oireiden häviämisestä.</t>
  </si>
  <si>
    <t>Oireisiin ja vasikoiden erottelukäytäntöihin perustuen ETT:n ohjeiden mukaisesti. Mikäli epidemia on rajoittunut vasikoita voidaan välittää jos ne ovat olleet vähintään 2 viikkoa erillään sairastuneista vasikoista.</t>
  </si>
  <si>
    <t>Kontaktitila -merkintä kun välityseläinten aiheuttama kontakti on tiedossa.</t>
  </si>
  <si>
    <t>Ensisijaisesti hoitava eläinlääkäri.  Asettaja päättää erityistilanteen</t>
  </si>
  <si>
    <t>Tautisuojaus erityisesti sairasta vasikkaryhmää käsiteltäessä. HUOM! Työsuojelu: sairastumisvaara, suojavaatteet! Linkki Eviraan.</t>
  </si>
  <si>
    <t>Erillisen selvityksen perusteella.</t>
  </si>
  <si>
    <t>Työjärjestys, tautisuojaus</t>
  </si>
  <si>
    <t>Ensisijaisesti hoitava eläinlääkäri tai asettaja päättää erityistilanteen. Nasevan rekisterivastaava tai eläinlääkäri voi päättää muiden merkitsemät erityistilanteet faktoihin perustuen.</t>
  </si>
  <si>
    <t xml:space="preserve">Hoitava eläinlääkäri / tila / Nasevan rekisterivastaava tai eläinlääkäri asettaa.  </t>
  </si>
  <si>
    <t>Teurastamo tai meijeri tms. taho voi ilmoittaa tartunnasta Nasevaan, jolloin Nasevan eläinlääkäri asettaa erityistilanteen  ilmoitukseen perustuen.</t>
  </si>
  <si>
    <t xml:space="preserve">Epäily oireiden perusteella tai positiivinen tutkimustulos </t>
  </si>
  <si>
    <t>Ensisijaisesti hoitava eläinlääkäri päättää asettamansa erityistilanteen</t>
  </si>
  <si>
    <t>Hoitavan eläinlääkärin ohjeen mukaan.</t>
  </si>
  <si>
    <t>Erillisen selvityksen perusteella</t>
  </si>
  <si>
    <t xml:space="preserve">Oireisiin ja vasikoiden erottelukäytäntöihin perustuen ETT:n ohjeiden mukaisesti. </t>
  </si>
  <si>
    <t>Teurastamolla, meijerillä ja neuvojilla on mahdollisuus asettaa erityistilanne tai ohjeistaa tilaa toimimaan näin kun tilalla on oireita. Teurastamo, meijeri tai neuvoja päättää asettamansa erityistilanteen.</t>
  </si>
  <si>
    <t>Eläinliikenne toteutuu teurastamon ohjeiden mukaisena. Erityisjärjestelyt kuljetuksissa. Mikäli epidemia on rajoittunut vasikoita voidaan välittää kun ne ovat olleet vähintään 2 viikkoa erillään sairastuneista vasikoista.</t>
  </si>
  <si>
    <t>Lihanautatilat: Hoitava eläinlääkäri päättää asettamansa erityistilanteen ETT:n ohjeiden mukaisesti. Maito- ja emotilat: ETT/  tai saneerauksesta vastaava päättää tilanteen kun tila todetaan virallisesti vapaaksi</t>
  </si>
  <si>
    <t>ETT tai saneerauksesta vastaava eläinlääkäri</t>
  </si>
  <si>
    <t xml:space="preserve">Saneeraus on saatettu loppuun meijerin ja ETT:n ohjeiden mukaisesti.  </t>
  </si>
  <si>
    <t>Oireiden perusteella</t>
  </si>
  <si>
    <t xml:space="preserve">Tuottaja asettaa kun oireita esiintyy. Ilmoitusvelvollisuus tulee täytettyä eri tahoille, jos valtuutukset ovat kunnossa.  Tuottaja päättää asettamansa erityistilanteen kun tilanne on ohi hoitavan eläinlääkärin ohjeiden mukaisesti.  </t>
  </si>
  <si>
    <t xml:space="preserve">Tuottaja asettaa kun oireita esiintyy. Ilmoitusvelvollisuus tulee täytettyä eri tahoille, jos valtuutukset ovat kunnossa. </t>
  </si>
  <si>
    <t>Tuottaja asettaa kun oireita esiintyy. lmoitusvelvollisuus tulee täytettyä eri tahoille, jos valtuutukset ovat kunnossa.</t>
  </si>
  <si>
    <t>Nasevan rekisterivastaava  asettaa perustuen positiiviseen tutkimustulokseen. Nasevan rekisterivastaava päättää tilanteen faktoihin perustuen.</t>
  </si>
  <si>
    <t xml:space="preserve">Lihanautatilat: Oireita ei ole todettu 3 vuoteen säännöllisillä terveydenhuoltokäynneillä  </t>
  </si>
  <si>
    <t xml:space="preserve">Tila/hoitava eläinlääkäri asettaa. Hoitava eläinlääkäri päättää.   </t>
  </si>
  <si>
    <t xml:space="preserve">Tila noudattaa ETT:n ohjeita tarttuvista sorkkasairauksista.  </t>
  </si>
  <si>
    <t xml:space="preserve">Tilanne on ohi ETT:n ohjeiden mukaisesti.  </t>
  </si>
  <si>
    <t>Mikä tartunnallinen sorkkasairaus kyseessä. Oirekuvaus, sekä arvio merkittävyydestä välitysvasikkaliikenteeseen epidemian laannuttua. Kantasyöpymä ei vaikuta elänliikenteeseen samassa määrin kuin sorkkavälin ihotulehdus ajotulehdus ja DD.</t>
  </si>
  <si>
    <t>Kuvataan erityistilanteen syyt, luonne, miksi  asetettu tai päätetty ja kuka merkinnät on tehnyt? Terveydenhuoltokäynnillä käydään läpi tilan erityistilannemerkinnät.</t>
  </si>
  <si>
    <t xml:space="preserve">Tilanne on ohi.  </t>
  </si>
  <si>
    <t>Hoitava eläinlääkäri, tila, teurastamo, meijeri ym. Nasevan rekisterivastaava ilmoituksen mukaan. Erityistilanteen asettaja poistaa.</t>
  </si>
  <si>
    <t>BVD / IBR / BLUETONGUE BT / BRUCELLA / LEUKOOSI</t>
  </si>
  <si>
    <t>Eläinliikenne ETT:n hallituksen linjauksen mukaisesti.</t>
  </si>
  <si>
    <t xml:space="preserve"> ETT:n hallituksen linjauksen mukaisesti.</t>
  </si>
  <si>
    <t>Viranomaisten linjauksen mukaisesti.</t>
  </si>
  <si>
    <t>Viranomaisten linjauksen mukaisesti.Riskinhallinta suunnitelma Nasevassa, jossa määritellään noudatettavat toimenpiteet.</t>
  </si>
  <si>
    <t xml:space="preserve">Lypsykarja tai emotila on tutkittu vähintään kolmesti ETT:n ja Eviran ohjeiden mukaisesti negatiivisin sierainlimanäyttein, M.bovista ei esiinny tankkimaidossa tai utaretulehdusnäytteissä. Mikäli tilalla on edelleen vasta-ainepositiivisia eläimiä (1-3 kpl),niiden vasta-ainetasot ovat laskeneet, eikä korkeita vasta-ainetasoja esiinny. Riskienhallintasuunnitelma on Nasevassa "Tautitorjunta" sivulla ja sitä noudatetaan.  </t>
  </si>
  <si>
    <t>ETT/ Nasevan eläinlääkäri päättää erityistilanteen kun tilan katsotaan vapautuneen.</t>
  </si>
  <si>
    <t xml:space="preserve">Eläinliikenne toteutuu teurastamon ohjeiden mukaisena. Erityisjärjestelyt kuljetuksissa. Eläinliikenne erillään muista tiloista.  </t>
  </si>
  <si>
    <t>Ohjeita tartuntatilalle</t>
  </si>
  <si>
    <t>Teurastamon selvityksen perusteella</t>
  </si>
  <si>
    <t>Eläinliikenne pysähtyy ja toimii ETT:n ohjeiden mukaisena epidemian laannuttua.</t>
  </si>
  <si>
    <r>
      <rPr>
        <b/>
        <sz val="11"/>
        <color theme="1"/>
        <rFont val="Calibri"/>
        <family val="2"/>
        <scheme val="minor"/>
      </rPr>
      <t>Epäily</t>
    </r>
    <r>
      <rPr>
        <sz val="11"/>
        <color theme="1"/>
        <rFont val="Calibri"/>
        <family val="2"/>
        <scheme val="minor"/>
      </rPr>
      <t xml:space="preserve">:  ETT/ Naseva tai hoitava eläinlääkäri. Asettaja huolehtii päättämisestä. </t>
    </r>
    <r>
      <rPr>
        <b/>
        <sz val="11"/>
        <color theme="1"/>
        <rFont val="Calibri"/>
        <family val="2"/>
        <scheme val="minor"/>
      </rPr>
      <t xml:space="preserve">Todettu: </t>
    </r>
    <r>
      <rPr>
        <sz val="11"/>
        <color theme="1"/>
        <rFont val="Calibri"/>
        <family val="2"/>
        <scheme val="minor"/>
      </rPr>
      <t xml:space="preserve">ETT tai saneerauksesta vastaava päättää tilanteen. </t>
    </r>
  </si>
  <si>
    <r>
      <rPr>
        <b/>
        <sz val="11"/>
        <color theme="1"/>
        <rFont val="Calibri"/>
        <family val="2"/>
        <scheme val="minor"/>
      </rPr>
      <t xml:space="preserve">Eläinliikenne pysähtyy ja </t>
    </r>
    <r>
      <rPr>
        <sz val="11"/>
        <color theme="1"/>
        <rFont val="Calibri"/>
        <family val="2"/>
        <scheme val="minor"/>
      </rPr>
      <t xml:space="preserve">toimii poikkeustilanteessa vain erillisten AVI:n ohjeiden mukaisena </t>
    </r>
  </si>
  <si>
    <r>
      <t>"</t>
    </r>
    <r>
      <rPr>
        <b/>
        <sz val="11"/>
        <color theme="1"/>
        <rFont val="Calibri"/>
        <family val="2"/>
        <scheme val="minor"/>
      </rPr>
      <t>Epäily</t>
    </r>
    <r>
      <rPr>
        <sz val="11"/>
        <color theme="1"/>
        <rFont val="Calibri"/>
        <family val="2"/>
        <scheme val="minor"/>
      </rPr>
      <t>" kirjataan siihen saakka kunnes tilanne varmistuu. Vastuuhenkilö muuttaa merkinnän joko päättyneeksi tai vahvistetuksi näytteenottoon perustuen</t>
    </r>
  </si>
  <si>
    <t xml:space="preserve">Epäily:  ETT/ Naseva tai hoitava eläinlääkäri, asettaja huolehtii päättämisestä. Epäiltäessä rehuperäistä tartuntaa ETT/ Naseva tai hoitava eläinlääkäri asettaaa erityistilanteen.  Asettaja huolehtii poistosta. Todettu: ETT tai saneerauksesta vastaava päättää tilanteen.  </t>
  </si>
  <si>
    <r>
      <rPr>
        <b/>
        <sz val="11"/>
        <color theme="1"/>
        <rFont val="Calibri"/>
        <family val="2"/>
        <scheme val="minor"/>
      </rPr>
      <t>Eläinliikenne pysähtyy.</t>
    </r>
    <r>
      <rPr>
        <sz val="11"/>
        <color theme="1"/>
        <rFont val="Calibri"/>
        <family val="2"/>
        <scheme val="minor"/>
      </rPr>
      <t xml:space="preserve"> Eläinliikenne normalisoituu  sen jälkeen kun tila saa todistuksen riskinhallintasuunnitelman noudattamisesta. Riskinhallintasuunnitelma tallennettu Nasevaan.</t>
    </r>
  </si>
  <si>
    <r>
      <rPr>
        <b/>
        <sz val="11"/>
        <color theme="1"/>
        <rFont val="Calibri"/>
        <family val="2"/>
        <scheme val="minor"/>
      </rPr>
      <t xml:space="preserve">"Epäily" </t>
    </r>
    <r>
      <rPr>
        <sz val="11"/>
        <color theme="1"/>
        <rFont val="Calibri"/>
        <family val="2"/>
        <scheme val="minor"/>
      </rPr>
      <t xml:space="preserve">merkintä teurastamolöydöksistä. / Lisätään  </t>
    </r>
    <r>
      <rPr>
        <b/>
        <sz val="11"/>
        <color theme="1"/>
        <rFont val="Calibri"/>
        <family val="2"/>
        <scheme val="minor"/>
      </rPr>
      <t>pos. tutkimustulos pvm + lab</t>
    </r>
    <r>
      <rPr>
        <sz val="11"/>
        <color theme="1"/>
        <rFont val="Calibri"/>
        <family val="2"/>
        <scheme val="minor"/>
      </rPr>
      <t>, tallennettaessa Nasevaan.</t>
    </r>
  </si>
  <si>
    <r>
      <t xml:space="preserve">Yhdistelmätilat: </t>
    </r>
    <r>
      <rPr>
        <b/>
        <sz val="11"/>
        <color theme="1"/>
        <rFont val="Calibri"/>
        <family val="2"/>
        <scheme val="minor"/>
      </rPr>
      <t xml:space="preserve">Eläinliikenne pysähtyy ja </t>
    </r>
    <r>
      <rPr>
        <sz val="11"/>
        <color theme="1"/>
        <rFont val="Calibri"/>
        <family val="2"/>
        <scheme val="minor"/>
      </rPr>
      <t>toimii  vain ETT:n ohjeiden mukaisena.</t>
    </r>
  </si>
  <si>
    <r>
      <t xml:space="preserve">Pälvisilsa (zoonoosi) </t>
    </r>
    <r>
      <rPr>
        <i/>
        <sz val="11"/>
        <color theme="1"/>
        <rFont val="Calibri"/>
        <family val="2"/>
        <scheme val="minor"/>
      </rPr>
      <t>välityseläinliikenteen rajoitteet erityistilanteena</t>
    </r>
  </si>
  <si>
    <r>
      <t xml:space="preserve">Pälvisilsa (zoonoosi) </t>
    </r>
    <r>
      <rPr>
        <i/>
        <sz val="11"/>
        <color theme="1"/>
        <rFont val="Calibri"/>
        <family val="2"/>
        <scheme val="minor"/>
      </rPr>
      <t>eläinkaupan rajoitteet erityistilanteena</t>
    </r>
  </si>
  <si>
    <t xml:space="preserve">Eläinliikenne pysähtyy ja toimii vain ETT:n ohjeiden mukaisena </t>
  </si>
  <si>
    <t xml:space="preserve">Tautisuojaus erityisesti sairasta vasikkaryhmää käsiteltäessä.   </t>
  </si>
  <si>
    <t>Eläinliikenne toimii ETT:n ohjeiden mukaisena epidemian laannuttua.</t>
  </si>
  <si>
    <t>Eläinliikenne toimii ETT:n ohjeiden mukaisena.</t>
  </si>
  <si>
    <t xml:space="preserve">  Positiivinen tutkimustulos </t>
  </si>
  <si>
    <t>Merkitys eläinkaupassa ja eläinten siirroissa kansallisella tasolla lypsy ja emolehmäkarjojen välillä</t>
  </si>
  <si>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Eläinliikenne toteutuu teurastamon ohjeiden mukaisena/ vasikoita välitetään vain toisille EHEC-tiloille sopimuksen mukaan. Erityisjärjestelyt teurastuksessa.</t>
    </r>
  </si>
  <si>
    <t xml:space="preserve">Kun rajoittavat määräykset asetetaan epäiltäessä tai todettaessa tartunta tilalla. </t>
  </si>
  <si>
    <t>Kuvataan erityistilanteen tai epäilyn syyt, luonne, miksi asetettu tai päätetty ja kuka merkinnät on tehnyt? Terveydenhuoltokäynnillä käydään läpi tilan erityistilannemerkinnät.</t>
  </si>
  <si>
    <t>Kuvataan erityistilanteen ja epäilyn syyt, luonne, miksi asetettu tai päätetty ja kuka merkinnät on tehnyt? Terveydenhuoltokäynnillä käydään läpi tilan erityistilannemerkinnät.</t>
  </si>
  <si>
    <t>Välitykseen myytävät ja syntyneet vasikat erotellaan sairastuneista ja tartunnan katsotaan olevan rajoittunut.</t>
  </si>
  <si>
    <t xml:space="preserve">Mycoplasma Bovis </t>
  </si>
  <si>
    <t>Tartunnallinen sorkkasairaus välityseläinliikenteessä</t>
  </si>
  <si>
    <t>Maksamatotartunta</t>
  </si>
  <si>
    <t>Loiset, isomaksamato,   pos. tutkimustulos tai teuraslöydös</t>
  </si>
  <si>
    <t>Lisätieto erityistilanteen selityskenttään. Kirjaajan nimi kenttään.</t>
  </si>
  <si>
    <t>Viranomaisten ja saneeraussuunnitelman linjauksen mukaisesti. Käyntijärjestys viimeisenä, erityissuojaus. Maidon noudossa erityisjärjestelyt.</t>
  </si>
  <si>
    <r>
      <t xml:space="preserve">Tieto teurastamolöydöksestä kirjataan teurastamon toimesta.  </t>
    </r>
    <r>
      <rPr>
        <sz val="11"/>
        <rFont val="Calibri"/>
        <family val="2"/>
        <scheme val="minor"/>
      </rPr>
      <t>Humaanikontakteissa näytteenottoon perustuen.</t>
    </r>
  </si>
  <si>
    <t xml:space="preserve">Toiset näytteet otettu ja todettu, että tila noudattaa Nasevaan tallennettua riskienhallintasuunnitelmaa ja todistus tästä tallennettu Nasevan Tautitorjunta-sivulle. </t>
  </si>
  <si>
    <t>Muu pos. tutkimustulos tai oireiden perusteella esim. talviripuli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</si>
</sst>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6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2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72"/>
      <color rgb="FFFF0000"/>
      <name val="Arial"/>
      <family val="2"/>
    </font>
    <font>
      <sz val="11"/>
      <name val="Calibri"/>
      <family val="2"/>
      <scheme val="minor"/>
    </font>
    <font>
      <sz val="11"/>
      <color rgb="FFFF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FFE1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3" xfId="1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2" fillId="0" borderId="7" xfId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4" fillId="3" borderId="1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6" fillId="0" borderId="0" xfId="0" quotePrefix="1" applyFont="1" applyAlignment="1">
      <alignment wrapText="1"/>
    </xf>
    <xf numFmtId="0" fontId="8" fillId="0" borderId="17" xfId="0" applyFont="1" applyBorder="1" applyAlignment="1">
      <alignment horizontal="left" vertical="center" wrapText="1"/>
    </xf>
    <xf numFmtId="0" fontId="10" fillId="0" borderId="0" xfId="1" quotePrefix="1" applyFont="1" applyAlignment="1">
      <alignment wrapText="1"/>
    </xf>
    <xf numFmtId="0" fontId="8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10" fillId="0" borderId="19" xfId="1" quotePrefix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9" fillId="0" borderId="9" xfId="0" applyFont="1" applyFill="1" applyBorder="1" applyAlignment="1">
      <alignment horizontal="left" vertical="center" wrapText="1"/>
    </xf>
    <xf numFmtId="0" fontId="2" fillId="0" borderId="8" xfId="1" applyBorder="1" applyAlignment="1">
      <alignment horizontal="left" vertical="center" wrapText="1"/>
    </xf>
    <xf numFmtId="0" fontId="2" fillId="0" borderId="4" xfId="1" applyBorder="1" applyAlignment="1">
      <alignment horizontal="left" vertical="center" wrapText="1"/>
    </xf>
    <xf numFmtId="0" fontId="2" fillId="0" borderId="6" xfId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/>
    </xf>
    <xf numFmtId="0" fontId="11" fillId="0" borderId="9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7" xfId="1" applyBorder="1" applyAlignment="1">
      <alignment horizontal="left" vertical="center" wrapText="1"/>
    </xf>
    <xf numFmtId="0" fontId="2" fillId="0" borderId="3" xfId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2" fillId="0" borderId="7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5" xfId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mruColors>
      <color rgb="FFFFE1FF"/>
      <color rgb="FFFFFFD5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vira.fi/elaimet/elainten-terveys-ja-elaintaudit/elaintaudit/naudat-ja-biisonit/kryptosporidit/" TargetMode="External"/><Relationship Id="rId13" Type="http://schemas.openxmlformats.org/officeDocument/2006/relationships/hyperlink" Target="https://www.evira.fi/elaimet/elainten-terveys-ja-elaintaudit/elaintaudit/naudat-ja-biisonit/ehec/" TargetMode="External"/><Relationship Id="rId18" Type="http://schemas.openxmlformats.org/officeDocument/2006/relationships/hyperlink" Target="https://www.ett.fi/sisalto/nautaketjun-turvallisen-toimintatavan-ohjeistuksia" TargetMode="External"/><Relationship Id="rId26" Type="http://schemas.openxmlformats.org/officeDocument/2006/relationships/hyperlink" Target="https://www.ett.fi/sisalto/nautaketjun-turvallisen-toimintatavan-ohjeistuksia" TargetMode="External"/><Relationship Id="rId3" Type="http://schemas.openxmlformats.org/officeDocument/2006/relationships/hyperlink" Target="http://www.ett.fi/sisalto/ohjeita-m-bovis-tartuntatilalle" TargetMode="External"/><Relationship Id="rId21" Type="http://schemas.openxmlformats.org/officeDocument/2006/relationships/hyperlink" Target="https://www.ett.fi/tarttuvat_taudit/nautojen_tarttuvat_taudit/palvisilsa" TargetMode="External"/><Relationship Id="rId34" Type="http://schemas.openxmlformats.org/officeDocument/2006/relationships/hyperlink" Target="https://www.ett.fi/ohjeet_ja_lomakkeet/tilatason_tautisuojaus" TargetMode="External"/><Relationship Id="rId7" Type="http://schemas.openxmlformats.org/officeDocument/2006/relationships/hyperlink" Target="https://www.ett.fi/sites/default/files/user_files/tarttuvat_taudit/Virustartuntojen%20vastustusohjeet%202014doc.pdf" TargetMode="External"/><Relationship Id="rId12" Type="http://schemas.openxmlformats.org/officeDocument/2006/relationships/hyperlink" Target="https://www.evira.fi/elaimet/elainten-terveys-ja-elaintaudit/elaintautien-vastustaminen-ja-valvonta/elaintaudeista-ilmoittaminen/" TargetMode="External"/><Relationship Id="rId17" Type="http://schemas.openxmlformats.org/officeDocument/2006/relationships/hyperlink" Target="https://www.ett.fi/sisalto/nautaketjun-turvallisen-toimintatavan-ohjeistuksia" TargetMode="External"/><Relationship Id="rId25" Type="http://schemas.openxmlformats.org/officeDocument/2006/relationships/hyperlink" Target="https://www.ett.fi/tarttuvat_taudit/nautojen_tarttuvat_taudit/palvisilsa" TargetMode="External"/><Relationship Id="rId33" Type="http://schemas.openxmlformats.org/officeDocument/2006/relationships/hyperlink" Target="https://www.ett.fi/ohjeet_ja_lomakkeet/tilatason_tautisuojaus" TargetMode="External"/><Relationship Id="rId2" Type="http://schemas.openxmlformats.org/officeDocument/2006/relationships/hyperlink" Target="http://www.ett.fi/sisalto/ohjeita-m-bovis-tartuntatilalle" TargetMode="External"/><Relationship Id="rId16" Type="http://schemas.openxmlformats.org/officeDocument/2006/relationships/hyperlink" Target="https://www.ett.fi/sites/default/files/user_files/tarttuvat_taudit/Virustartuntojen%20vastustusohjeet%202014doc.pdf" TargetMode="External"/><Relationship Id="rId20" Type="http://schemas.openxmlformats.org/officeDocument/2006/relationships/hyperlink" Target="https://www.ett.fi/sisalto/nautaketjun-turvallisen-toimintatavan-ohjeistuksia" TargetMode="External"/><Relationship Id="rId29" Type="http://schemas.openxmlformats.org/officeDocument/2006/relationships/hyperlink" Target="https://www.ett.fi/ohjeet_ja_lomakkeet/tilatason_tautisuojaus" TargetMode="External"/><Relationship Id="rId1" Type="http://schemas.openxmlformats.org/officeDocument/2006/relationships/hyperlink" Target="http://www.ett.fi/sisalto/ohjeita-m-bovis-tartuntatilalle" TargetMode="External"/><Relationship Id="rId6" Type="http://schemas.openxmlformats.org/officeDocument/2006/relationships/hyperlink" Target="https://www.ett.fi/sisalto/nautaketjun-turvallisen-toimintatavan-ohjeistuksia" TargetMode="External"/><Relationship Id="rId11" Type="http://schemas.openxmlformats.org/officeDocument/2006/relationships/hyperlink" Target="https://www.evira.fi/elaimet/elainten-terveys-ja-elaintaudit/elaintautien-vastustaminen-ja-valvonta/elaintaudeilta-suojautuminen/" TargetMode="External"/><Relationship Id="rId24" Type="http://schemas.openxmlformats.org/officeDocument/2006/relationships/hyperlink" Target="https://www.ett.fi/tarttuvat_taudit/nautojen_tarttuvat_taudit/palvisilsa" TargetMode="External"/><Relationship Id="rId32" Type="http://schemas.openxmlformats.org/officeDocument/2006/relationships/hyperlink" Target="https://www.ett.fi/ohjeet_ja_lomakkeet/tilatason_tautisuojaus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ett.fi/sisalto/nautaketjun-turvallisen-toimintatavan-ohjeistuksia" TargetMode="External"/><Relationship Id="rId15" Type="http://schemas.openxmlformats.org/officeDocument/2006/relationships/hyperlink" Target="https://www.ett.fi/sisalto/ohjeita-m-bovis-tartuntatilalle" TargetMode="External"/><Relationship Id="rId23" Type="http://schemas.openxmlformats.org/officeDocument/2006/relationships/hyperlink" Target="https://www.ett.fi/tarttuvat_taudit/nautojen_tarttuvat_taudit/palvisilsa" TargetMode="External"/><Relationship Id="rId28" Type="http://schemas.openxmlformats.org/officeDocument/2006/relationships/hyperlink" Target="https://www.ett.fi/sisalto/nautaketjun-turvallisen-toimintatavan-ohjeistuksia" TargetMode="External"/><Relationship Id="rId36" Type="http://schemas.openxmlformats.org/officeDocument/2006/relationships/hyperlink" Target="https://www.ett.fi/sisalto/nautaketjun-turvallisen-toimintatavan-ohjeistuksia" TargetMode="External"/><Relationship Id="rId10" Type="http://schemas.openxmlformats.org/officeDocument/2006/relationships/hyperlink" Target="https://www.ett.fi/content/nauta" TargetMode="External"/><Relationship Id="rId19" Type="http://schemas.openxmlformats.org/officeDocument/2006/relationships/hyperlink" Target="https://www.ett.fi/sisalto/nautaketjun-turvallisen-toimintatavan-ohjeistuksia" TargetMode="External"/><Relationship Id="rId31" Type="http://schemas.openxmlformats.org/officeDocument/2006/relationships/hyperlink" Target="https://www.ett.fi/ohjeet_ja_lomakkeet/tilatason_tautisuojaus" TargetMode="External"/><Relationship Id="rId4" Type="http://schemas.openxmlformats.org/officeDocument/2006/relationships/hyperlink" Target="http://www.ett.fi/sisalto/ohjeita-m-bovis-tartuntatilalle" TargetMode="External"/><Relationship Id="rId9" Type="http://schemas.openxmlformats.org/officeDocument/2006/relationships/hyperlink" Target="https://www.ett.fi/content/nauta" TargetMode="External"/><Relationship Id="rId14" Type="http://schemas.openxmlformats.org/officeDocument/2006/relationships/hyperlink" Target="https://www.ett.fi/content/saneeraus" TargetMode="External"/><Relationship Id="rId22" Type="http://schemas.openxmlformats.org/officeDocument/2006/relationships/hyperlink" Target="https://www.ett.fi/tarttuvat_taudit/nautojen_tarttuvat_taudit/palvisilsa" TargetMode="External"/><Relationship Id="rId27" Type="http://schemas.openxmlformats.org/officeDocument/2006/relationships/hyperlink" Target="https://www.ett.fi/sisalto/nautaketjun-turvallisen-toimintatavan-ohjeistuksia" TargetMode="External"/><Relationship Id="rId30" Type="http://schemas.openxmlformats.org/officeDocument/2006/relationships/hyperlink" Target="https://www.ett.fi/ohjeet_ja_lomakkeet/tilatason_tautisuojaus" TargetMode="External"/><Relationship Id="rId35" Type="http://schemas.openxmlformats.org/officeDocument/2006/relationships/hyperlink" Target="https://www.ett.fi/ohjeet_ja_lomakkeet/tilatason_tautisuoja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tabSelected="1" zoomScale="70" zoomScaleNormal="70" workbookViewId="0">
      <pane ySplit="1" topLeftCell="A2" activePane="bottomLeft" state="frozen"/>
      <selection pane="bottomLeft" activeCell="D5" sqref="D5"/>
    </sheetView>
  </sheetViews>
  <sheetFormatPr defaultColWidth="9.109375" defaultRowHeight="14.4" x14ac:dyDescent="0.3"/>
  <cols>
    <col min="1" max="1" width="36.5546875" style="49" customWidth="1"/>
    <col min="2" max="2" width="39.44140625" style="50" customWidth="1"/>
    <col min="3" max="3" width="38" style="50" customWidth="1"/>
    <col min="4" max="4" width="48.44140625" style="50" customWidth="1"/>
    <col min="5" max="5" width="34.6640625" style="50" customWidth="1"/>
    <col min="6" max="6" width="35.6640625" style="50" customWidth="1"/>
    <col min="7" max="7" width="36.5546875" style="50" customWidth="1"/>
    <col min="8" max="8" width="46.5546875" style="50" customWidth="1"/>
    <col min="9" max="9" width="30.5546875" style="12" customWidth="1"/>
    <col min="10" max="16384" width="9.109375" style="7"/>
  </cols>
  <sheetData>
    <row r="1" spans="1:9" ht="71.400000000000006" customHeight="1" thickBot="1" x14ac:dyDescent="0.45">
      <c r="A1" s="4" t="s">
        <v>11</v>
      </c>
      <c r="B1" s="5" t="s">
        <v>39</v>
      </c>
      <c r="C1" s="5" t="s">
        <v>40</v>
      </c>
      <c r="D1" s="4" t="s">
        <v>0</v>
      </c>
      <c r="E1" s="4" t="s">
        <v>5</v>
      </c>
      <c r="F1" s="4" t="s">
        <v>102</v>
      </c>
      <c r="G1" s="5" t="s">
        <v>21</v>
      </c>
      <c r="H1" s="5" t="s">
        <v>112</v>
      </c>
      <c r="I1" s="6" t="s">
        <v>8</v>
      </c>
    </row>
    <row r="2" spans="1:9" ht="32.25" customHeight="1" thickBot="1" x14ac:dyDescent="0.35">
      <c r="A2" s="8" t="s">
        <v>10</v>
      </c>
      <c r="B2" s="9"/>
      <c r="C2" s="9"/>
      <c r="D2" s="9"/>
      <c r="E2" s="9"/>
      <c r="F2" s="9"/>
      <c r="G2" s="10"/>
      <c r="H2" s="11"/>
    </row>
    <row r="3" spans="1:9" ht="54" customHeight="1" thickBot="1" x14ac:dyDescent="0.35">
      <c r="A3" s="13" t="s">
        <v>1</v>
      </c>
      <c r="B3" s="14" t="s">
        <v>6</v>
      </c>
      <c r="C3" s="14" t="s">
        <v>30</v>
      </c>
      <c r="D3" s="14" t="s">
        <v>31</v>
      </c>
      <c r="E3" s="15" t="s">
        <v>7</v>
      </c>
      <c r="F3" s="2" t="s">
        <v>78</v>
      </c>
      <c r="G3" s="2" t="s">
        <v>79</v>
      </c>
      <c r="H3" s="59" t="s">
        <v>8</v>
      </c>
      <c r="I3" s="51" t="s">
        <v>8</v>
      </c>
    </row>
    <row r="4" spans="1:9" ht="51" customHeight="1" thickBot="1" x14ac:dyDescent="0.35">
      <c r="A4" s="8" t="s">
        <v>9</v>
      </c>
      <c r="B4" s="17"/>
      <c r="C4" s="17"/>
      <c r="D4" s="17"/>
      <c r="E4" s="18"/>
      <c r="F4" s="17"/>
      <c r="G4" s="19"/>
      <c r="H4" s="20"/>
    </row>
    <row r="5" spans="1:9" ht="88.5" customHeight="1" thickBot="1" x14ac:dyDescent="0.35">
      <c r="A5" s="13" t="s">
        <v>77</v>
      </c>
      <c r="B5" s="3" t="s">
        <v>42</v>
      </c>
      <c r="C5" s="21" t="s">
        <v>41</v>
      </c>
      <c r="D5" s="98" t="s">
        <v>88</v>
      </c>
      <c r="E5" s="16" t="s">
        <v>89</v>
      </c>
      <c r="F5" s="16" t="s">
        <v>89</v>
      </c>
      <c r="G5" s="52" t="s">
        <v>80</v>
      </c>
      <c r="H5" s="22" t="s">
        <v>90</v>
      </c>
    </row>
    <row r="6" spans="1:9" ht="141" customHeight="1" thickBot="1" x14ac:dyDescent="0.35">
      <c r="A6" s="23" t="s">
        <v>33</v>
      </c>
      <c r="B6" s="21" t="s">
        <v>104</v>
      </c>
      <c r="C6" s="21" t="s">
        <v>41</v>
      </c>
      <c r="D6" s="16" t="s">
        <v>91</v>
      </c>
      <c r="E6" s="16" t="s">
        <v>89</v>
      </c>
      <c r="F6" s="16" t="s">
        <v>89</v>
      </c>
      <c r="G6" s="52" t="s">
        <v>113</v>
      </c>
      <c r="H6" s="22" t="s">
        <v>90</v>
      </c>
      <c r="I6" s="24"/>
    </row>
    <row r="7" spans="1:9" ht="124.5" customHeight="1" thickBot="1" x14ac:dyDescent="0.35">
      <c r="A7" s="23" t="s">
        <v>34</v>
      </c>
      <c r="B7" s="64" t="s">
        <v>114</v>
      </c>
      <c r="C7" s="16" t="s">
        <v>115</v>
      </c>
      <c r="D7" s="16" t="s">
        <v>43</v>
      </c>
      <c r="E7" s="57" t="s">
        <v>103</v>
      </c>
      <c r="F7" s="16" t="s">
        <v>92</v>
      </c>
      <c r="G7" s="2" t="s">
        <v>81</v>
      </c>
      <c r="H7" s="16" t="s">
        <v>93</v>
      </c>
    </row>
    <row r="8" spans="1:9" ht="46.5" customHeight="1" thickBot="1" x14ac:dyDescent="0.35">
      <c r="A8" s="25" t="s">
        <v>12</v>
      </c>
      <c r="B8" s="17"/>
      <c r="C8" s="17"/>
      <c r="D8" s="17"/>
      <c r="E8" s="17"/>
      <c r="F8" s="17"/>
      <c r="G8" s="17"/>
      <c r="H8" s="26"/>
    </row>
    <row r="9" spans="1:9" ht="56.25" customHeight="1" x14ac:dyDescent="0.3">
      <c r="A9" s="72" t="s">
        <v>108</v>
      </c>
      <c r="B9" s="93" t="s">
        <v>54</v>
      </c>
      <c r="C9" s="81" t="s">
        <v>82</v>
      </c>
      <c r="D9" s="27" t="s">
        <v>52</v>
      </c>
      <c r="E9" s="83" t="s">
        <v>84</v>
      </c>
      <c r="F9" s="90" t="s">
        <v>97</v>
      </c>
      <c r="G9" s="28" t="s">
        <v>8</v>
      </c>
      <c r="H9" s="92" t="s">
        <v>32</v>
      </c>
    </row>
    <row r="10" spans="1:9" ht="79.5" customHeight="1" x14ac:dyDescent="0.3">
      <c r="A10" s="72"/>
      <c r="B10" s="94"/>
      <c r="C10" s="88"/>
      <c r="D10" s="29" t="s">
        <v>53</v>
      </c>
      <c r="E10" s="83"/>
      <c r="F10" s="90"/>
      <c r="G10" s="28" t="s">
        <v>8</v>
      </c>
      <c r="H10" s="92"/>
      <c r="I10" s="61" t="s">
        <v>8</v>
      </c>
    </row>
    <row r="11" spans="1:9" ht="84" customHeight="1" x14ac:dyDescent="0.3">
      <c r="A11" s="72"/>
      <c r="B11" s="94" t="s">
        <v>36</v>
      </c>
      <c r="C11" s="88"/>
      <c r="D11" s="29" t="s">
        <v>13</v>
      </c>
      <c r="E11" s="83"/>
      <c r="F11" s="90"/>
      <c r="G11" s="30" t="s">
        <v>85</v>
      </c>
      <c r="H11" s="92"/>
      <c r="I11" s="61" t="s">
        <v>8</v>
      </c>
    </row>
    <row r="12" spans="1:9" ht="195.75" customHeight="1" thickBot="1" x14ac:dyDescent="0.35">
      <c r="A12" s="72"/>
      <c r="B12" s="95"/>
      <c r="C12" s="89"/>
      <c r="D12" s="31" t="s">
        <v>83</v>
      </c>
      <c r="E12" s="84"/>
      <c r="F12" s="90"/>
      <c r="G12" s="28" t="s">
        <v>8</v>
      </c>
      <c r="H12" s="92"/>
      <c r="I12" s="62"/>
    </row>
    <row r="13" spans="1:9" ht="91.5" customHeight="1" thickBot="1" x14ac:dyDescent="0.35">
      <c r="A13" s="32" t="s">
        <v>22</v>
      </c>
      <c r="B13" s="16" t="s">
        <v>46</v>
      </c>
      <c r="C13" s="33" t="s">
        <v>86</v>
      </c>
      <c r="D13" s="16" t="s">
        <v>23</v>
      </c>
      <c r="E13" s="34" t="s">
        <v>24</v>
      </c>
      <c r="F13" s="35" t="s">
        <v>94</v>
      </c>
      <c r="G13" s="36" t="s">
        <v>85</v>
      </c>
      <c r="H13" s="37" t="s">
        <v>32</v>
      </c>
      <c r="I13" s="63" t="s">
        <v>8</v>
      </c>
    </row>
    <row r="14" spans="1:9" ht="69.75" customHeight="1" x14ac:dyDescent="0.3">
      <c r="A14" s="71" t="s">
        <v>2</v>
      </c>
      <c r="B14" s="75" t="s">
        <v>54</v>
      </c>
      <c r="C14" s="27" t="s">
        <v>44</v>
      </c>
      <c r="D14" s="27" t="s">
        <v>66</v>
      </c>
      <c r="E14" s="82" t="str">
        <f t="shared" ref="E14" si="0">$E$13</f>
        <v>Eläinliikenne toteutuu teurastamon ohjeiden mukaisena. Erityisjärjestelyt kuljetuksissa. Eläinliikenne erillään muista tiloista.</v>
      </c>
      <c r="F14" s="83" t="s">
        <v>87</v>
      </c>
      <c r="G14" s="83" t="s">
        <v>50</v>
      </c>
      <c r="H14" s="81" t="s">
        <v>35</v>
      </c>
    </row>
    <row r="15" spans="1:9" ht="114.75" customHeight="1" x14ac:dyDescent="0.3">
      <c r="A15" s="72"/>
      <c r="B15" s="91"/>
      <c r="C15" s="29" t="s">
        <v>45</v>
      </c>
      <c r="D15" s="29" t="s">
        <v>47</v>
      </c>
      <c r="E15" s="83"/>
      <c r="F15" s="83"/>
      <c r="G15" s="83"/>
      <c r="H15" s="81"/>
      <c r="I15" s="56" t="s">
        <v>8</v>
      </c>
    </row>
    <row r="16" spans="1:9" ht="56.25" customHeight="1" x14ac:dyDescent="0.3">
      <c r="A16" s="72"/>
      <c r="B16" s="91"/>
      <c r="C16" s="96" t="s">
        <v>49</v>
      </c>
      <c r="D16" s="29" t="s">
        <v>15</v>
      </c>
      <c r="E16" s="83"/>
      <c r="F16" s="83"/>
      <c r="G16" s="83"/>
      <c r="H16" s="81"/>
    </row>
    <row r="17" spans="1:10" ht="95.25" customHeight="1" thickBot="1" x14ac:dyDescent="0.35">
      <c r="A17" s="77"/>
      <c r="B17" s="76"/>
      <c r="C17" s="97"/>
      <c r="D17" s="31" t="s">
        <v>59</v>
      </c>
      <c r="E17" s="84"/>
      <c r="F17" s="84"/>
      <c r="G17" s="84"/>
      <c r="H17" s="68"/>
      <c r="I17" s="12" t="s">
        <v>8</v>
      </c>
    </row>
    <row r="18" spans="1:10" ht="63" customHeight="1" x14ac:dyDescent="0.3">
      <c r="A18" s="71" t="s">
        <v>3</v>
      </c>
      <c r="B18" s="78" t="s">
        <v>54</v>
      </c>
      <c r="C18" s="67" t="s">
        <v>107</v>
      </c>
      <c r="D18" s="27" t="s">
        <v>66</v>
      </c>
      <c r="E18" s="69" t="s">
        <v>25</v>
      </c>
      <c r="F18" s="69" t="s">
        <v>99</v>
      </c>
      <c r="G18" s="69" t="s">
        <v>98</v>
      </c>
      <c r="H18" s="67" t="s">
        <v>105</v>
      </c>
    </row>
    <row r="19" spans="1:10" ht="96" customHeight="1" thickBot="1" x14ac:dyDescent="0.35">
      <c r="A19" s="77"/>
      <c r="B19" s="79"/>
      <c r="C19" s="68"/>
      <c r="D19" s="31" t="s">
        <v>51</v>
      </c>
      <c r="E19" s="70"/>
      <c r="F19" s="70"/>
      <c r="G19" s="70"/>
      <c r="H19" s="68"/>
      <c r="I19" s="38" t="s">
        <v>8</v>
      </c>
      <c r="J19" s="39" t="s">
        <v>8</v>
      </c>
    </row>
    <row r="20" spans="1:10" ht="67.5" customHeight="1" x14ac:dyDescent="0.3">
      <c r="A20" s="80" t="s">
        <v>37</v>
      </c>
      <c r="B20" s="67" t="s">
        <v>54</v>
      </c>
      <c r="C20" s="21" t="s">
        <v>56</v>
      </c>
      <c r="D20" s="27" t="s">
        <v>67</v>
      </c>
      <c r="E20" s="85" t="s">
        <v>60</v>
      </c>
      <c r="F20" s="85" t="s">
        <v>100</v>
      </c>
      <c r="G20" s="82" t="s">
        <v>48</v>
      </c>
      <c r="H20" s="67" t="s">
        <v>106</v>
      </c>
      <c r="I20" s="40"/>
      <c r="J20" s="39"/>
    </row>
    <row r="21" spans="1:10" ht="62.25" customHeight="1" x14ac:dyDescent="0.3">
      <c r="A21" s="80"/>
      <c r="B21" s="81"/>
      <c r="C21" s="41" t="s">
        <v>58</v>
      </c>
      <c r="D21" s="29" t="s">
        <v>55</v>
      </c>
      <c r="E21" s="86"/>
      <c r="F21" s="86"/>
      <c r="G21" s="83"/>
      <c r="H21" s="81"/>
      <c r="I21" s="58" t="s">
        <v>8</v>
      </c>
    </row>
    <row r="22" spans="1:10" ht="89.25" customHeight="1" x14ac:dyDescent="0.3">
      <c r="A22" s="80"/>
      <c r="B22" s="81"/>
      <c r="C22" s="41" t="s">
        <v>8</v>
      </c>
      <c r="D22" s="29" t="s">
        <v>68</v>
      </c>
      <c r="E22" s="86"/>
      <c r="F22" s="86"/>
      <c r="G22" s="83"/>
      <c r="H22" s="81"/>
    </row>
    <row r="23" spans="1:10" ht="97.5" customHeight="1" thickBot="1" x14ac:dyDescent="0.35">
      <c r="A23" s="80"/>
      <c r="B23" s="68"/>
      <c r="C23" s="33" t="s">
        <v>57</v>
      </c>
      <c r="D23" s="31" t="s">
        <v>59</v>
      </c>
      <c r="E23" s="87"/>
      <c r="F23" s="87"/>
      <c r="G23" s="84"/>
      <c r="H23" s="68"/>
    </row>
    <row r="24" spans="1:10" ht="109.5" customHeight="1" x14ac:dyDescent="0.3">
      <c r="A24" s="73" t="s">
        <v>95</v>
      </c>
      <c r="B24" s="69" t="s">
        <v>54</v>
      </c>
      <c r="C24" s="69" t="s">
        <v>69</v>
      </c>
      <c r="D24" s="27" t="s">
        <v>61</v>
      </c>
      <c r="E24" s="67" t="s">
        <v>14</v>
      </c>
      <c r="F24" s="67" t="s">
        <v>16</v>
      </c>
      <c r="G24" s="69" t="s">
        <v>26</v>
      </c>
      <c r="H24" s="75" t="s">
        <v>8</v>
      </c>
      <c r="I24" s="56" t="s">
        <v>8</v>
      </c>
    </row>
    <row r="25" spans="1:10" ht="97.5" customHeight="1" thickBot="1" x14ac:dyDescent="0.35">
      <c r="A25" s="74"/>
      <c r="B25" s="70"/>
      <c r="C25" s="70"/>
      <c r="D25" s="31" t="s">
        <v>59</v>
      </c>
      <c r="E25" s="68"/>
      <c r="F25" s="68"/>
      <c r="G25" s="70"/>
      <c r="H25" s="76"/>
      <c r="I25" s="56" t="s">
        <v>8</v>
      </c>
    </row>
    <row r="26" spans="1:10" ht="129.75" customHeight="1" thickBot="1" x14ac:dyDescent="0.35">
      <c r="A26" s="42" t="s">
        <v>96</v>
      </c>
      <c r="B26" s="2" t="s">
        <v>54</v>
      </c>
      <c r="C26" s="2" t="s">
        <v>41</v>
      </c>
      <c r="D26" s="43" t="s">
        <v>62</v>
      </c>
      <c r="E26" s="44"/>
      <c r="F26" s="1" t="s">
        <v>16</v>
      </c>
      <c r="G26" s="53" t="s">
        <v>26</v>
      </c>
      <c r="H26" s="14"/>
      <c r="I26" s="56" t="s">
        <v>8</v>
      </c>
    </row>
    <row r="27" spans="1:10" ht="141.75" customHeight="1" thickBot="1" x14ac:dyDescent="0.35">
      <c r="A27" s="42" t="s">
        <v>38</v>
      </c>
      <c r="B27" s="16" t="s">
        <v>101</v>
      </c>
      <c r="C27" s="16" t="s">
        <v>63</v>
      </c>
      <c r="D27" s="16" t="s">
        <v>70</v>
      </c>
      <c r="E27" s="45" t="s">
        <v>7</v>
      </c>
      <c r="F27" s="2" t="s">
        <v>17</v>
      </c>
      <c r="G27" s="53" t="s">
        <v>26</v>
      </c>
      <c r="H27" s="46"/>
      <c r="I27" s="56" t="s">
        <v>8</v>
      </c>
    </row>
    <row r="28" spans="1:10" ht="114.75" customHeight="1" x14ac:dyDescent="0.3">
      <c r="A28" s="71" t="s">
        <v>109</v>
      </c>
      <c r="B28" s="67" t="s">
        <v>64</v>
      </c>
      <c r="C28" s="67" t="s">
        <v>71</v>
      </c>
      <c r="D28" s="27" t="s">
        <v>65</v>
      </c>
      <c r="E28" s="67" t="s">
        <v>19</v>
      </c>
      <c r="F28" s="69" t="s">
        <v>18</v>
      </c>
      <c r="G28" s="54" t="s">
        <v>26</v>
      </c>
      <c r="H28" s="67" t="s">
        <v>73</v>
      </c>
      <c r="I28" s="56" t="s">
        <v>8</v>
      </c>
    </row>
    <row r="29" spans="1:10" ht="50.25" customHeight="1" thickBot="1" x14ac:dyDescent="0.35">
      <c r="A29" s="72"/>
      <c r="B29" s="68"/>
      <c r="C29" s="68"/>
      <c r="D29" s="31" t="s">
        <v>55</v>
      </c>
      <c r="E29" s="68"/>
      <c r="F29" s="70"/>
      <c r="G29" s="55"/>
      <c r="H29" s="68"/>
      <c r="I29" s="47" t="s">
        <v>8</v>
      </c>
    </row>
    <row r="30" spans="1:10" ht="147" customHeight="1" thickBot="1" x14ac:dyDescent="0.35">
      <c r="A30" s="48" t="s">
        <v>27</v>
      </c>
      <c r="B30" s="41" t="s">
        <v>64</v>
      </c>
      <c r="C30" s="16" t="s">
        <v>72</v>
      </c>
      <c r="D30" s="16" t="s">
        <v>55</v>
      </c>
      <c r="E30" s="16" t="s">
        <v>19</v>
      </c>
      <c r="F30" s="3" t="s">
        <v>18</v>
      </c>
      <c r="G30" s="53" t="s">
        <v>26</v>
      </c>
      <c r="H30" s="43" t="s">
        <v>73</v>
      </c>
      <c r="I30" s="38" t="s">
        <v>8</v>
      </c>
    </row>
    <row r="31" spans="1:10" ht="94.8" customHeight="1" thickBot="1" x14ac:dyDescent="0.35">
      <c r="A31" s="48" t="s">
        <v>110</v>
      </c>
      <c r="B31" s="16" t="s">
        <v>111</v>
      </c>
      <c r="C31" s="16" t="s">
        <v>72</v>
      </c>
      <c r="D31" s="16" t="s">
        <v>76</v>
      </c>
      <c r="E31" s="16" t="s">
        <v>28</v>
      </c>
      <c r="F31" s="16" t="s">
        <v>29</v>
      </c>
      <c r="G31" s="53" t="s">
        <v>8</v>
      </c>
      <c r="H31" s="16" t="s">
        <v>74</v>
      </c>
      <c r="I31" s="38"/>
    </row>
    <row r="32" spans="1:10" ht="149.4" customHeight="1" thickBot="1" x14ac:dyDescent="0.35">
      <c r="A32" s="48" t="s">
        <v>4</v>
      </c>
      <c r="B32" s="16" t="s">
        <v>116</v>
      </c>
      <c r="C32" s="16" t="s">
        <v>75</v>
      </c>
      <c r="D32" s="16" t="s">
        <v>76</v>
      </c>
      <c r="E32" s="16" t="s">
        <v>28</v>
      </c>
      <c r="F32" s="2" t="s">
        <v>18</v>
      </c>
      <c r="G32" s="53" t="s">
        <v>26</v>
      </c>
      <c r="H32" s="16" t="s">
        <v>74</v>
      </c>
      <c r="I32" s="51" t="s">
        <v>8</v>
      </c>
    </row>
    <row r="34" spans="1:9" ht="15" x14ac:dyDescent="0.3">
      <c r="A34" s="65" t="s">
        <v>20</v>
      </c>
      <c r="B34" s="65"/>
      <c r="C34" s="65"/>
      <c r="D34" s="65"/>
      <c r="E34" s="65"/>
      <c r="F34" s="65"/>
      <c r="G34" s="65"/>
      <c r="H34" s="66"/>
      <c r="I34" s="60" t="s">
        <v>8</v>
      </c>
    </row>
  </sheetData>
  <mergeCells count="41">
    <mergeCell ref="A9:A12"/>
    <mergeCell ref="C9:C12"/>
    <mergeCell ref="A14:A17"/>
    <mergeCell ref="H14:H17"/>
    <mergeCell ref="E9:E12"/>
    <mergeCell ref="F9:F12"/>
    <mergeCell ref="E14:E17"/>
    <mergeCell ref="F14:F17"/>
    <mergeCell ref="G14:G17"/>
    <mergeCell ref="B14:B17"/>
    <mergeCell ref="H9:H12"/>
    <mergeCell ref="B9:B10"/>
    <mergeCell ref="B11:B12"/>
    <mergeCell ref="C16:C17"/>
    <mergeCell ref="A18:A19"/>
    <mergeCell ref="B18:B19"/>
    <mergeCell ref="C18:C19"/>
    <mergeCell ref="A20:A23"/>
    <mergeCell ref="H20:H23"/>
    <mergeCell ref="B20:B23"/>
    <mergeCell ref="H18:H19"/>
    <mergeCell ref="G20:G23"/>
    <mergeCell ref="E18:E19"/>
    <mergeCell ref="F18:F19"/>
    <mergeCell ref="G18:G19"/>
    <mergeCell ref="F20:F23"/>
    <mergeCell ref="E20:E23"/>
    <mergeCell ref="A34:H34"/>
    <mergeCell ref="H28:H29"/>
    <mergeCell ref="B24:B25"/>
    <mergeCell ref="B28:B29"/>
    <mergeCell ref="E28:E29"/>
    <mergeCell ref="F28:F29"/>
    <mergeCell ref="C28:C29"/>
    <mergeCell ref="A28:A29"/>
    <mergeCell ref="A24:A25"/>
    <mergeCell ref="H24:H25"/>
    <mergeCell ref="C24:C25"/>
    <mergeCell ref="E24:E25"/>
    <mergeCell ref="F24:F25"/>
    <mergeCell ref="G24:G25"/>
  </mergeCells>
  <hyperlinks>
    <hyperlink ref="E9:E12" r:id="rId1" display="Eläinliikenne toteutuu teurastamon ohjeiden mukaisena. Erityisjärjestelyt kuljetuksissa. Eläinliikenne erillään muista tiloista.  " xr:uid="{00000000-0004-0000-0000-000000000000}"/>
    <hyperlink ref="G11" r:id="rId2" xr:uid="{00000000-0004-0000-0000-000001000000}"/>
    <hyperlink ref="E13" r:id="rId3" xr:uid="{00000000-0004-0000-0000-000002000000}"/>
    <hyperlink ref="G13" r:id="rId4" xr:uid="{00000000-0004-0000-0000-000003000000}"/>
    <hyperlink ref="E14:E17" r:id="rId5" display="https://www.ett.fi/sisalto/nautaketjun-turvallisen-toimintatavan-ohjeistuksia" xr:uid="{00000000-0004-0000-0000-000004000000}"/>
    <hyperlink ref="F14:F17" r:id="rId6" display="Eläinliikenne pysähtyy ja toimii ETT:n ohjeiden mukaisena epidemian laannuttua." xr:uid="{00000000-0004-0000-0000-000005000000}"/>
    <hyperlink ref="G14:G17" r:id="rId7" display="Työjärjestys, tautisuojaus" xr:uid="{00000000-0004-0000-0000-000006000000}"/>
    <hyperlink ref="G20:G23" r:id="rId8" display="Tautisuojaus erityisesti sairasta vasikkaryhmää käsiteltäessä. HUOM! Työsuojelu: sairastumisvaara, suojavaatteet! Linkki Eviraan." xr:uid="{00000000-0004-0000-0000-000007000000}"/>
    <hyperlink ref="F3" r:id="rId9" xr:uid="{00000000-0004-0000-0000-000008000000}"/>
    <hyperlink ref="G3" r:id="rId10" xr:uid="{00000000-0004-0000-0000-000009000000}"/>
    <hyperlink ref="G5" r:id="rId11" xr:uid="{00000000-0004-0000-0000-00000A000000}"/>
    <hyperlink ref="B5" r:id="rId12" xr:uid="{00000000-0004-0000-0000-00000B000000}"/>
    <hyperlink ref="G7" r:id="rId13" xr:uid="{00000000-0004-0000-0000-00000C000000}"/>
    <hyperlink ref="G6" r:id="rId14" display="Viranomaisten linjauksen mukaisesti. Käyntijärjestys viimeisenä, erityissuojaus. Maidon noudossa erityisjärjestelyt." xr:uid="{00000000-0004-0000-0000-00000D000000}"/>
    <hyperlink ref="F9:F12" r:id="rId15" display="Eläinliikenne pysähtyy ja toimii vain ETT:n ohjeiden mukaisena " xr:uid="{00000000-0004-0000-0000-00000E000000}"/>
    <hyperlink ref="G18:G19" r:id="rId16" display="Tautisuojaus erityisesti sairasta vasikkaryhmää käsiteltäessä.   " xr:uid="{00000000-0004-0000-0000-00000F000000}"/>
    <hyperlink ref="E18:E19" r:id="rId17" display="Eläinliikenne toteutuu teurastamon ohjeiden mukaisena. Sairauden läpikäyneitä eläimiä voidaan välittää aikaisintaan 2 viikon kuluttua niiden paranemisesta." xr:uid="{00000000-0004-0000-0000-000010000000}"/>
    <hyperlink ref="F18:F19" r:id="rId18" display="Eläinliikenne toimii ETT:n ohjeiden mukaisena epidemian laannuttua." xr:uid="{00000000-0004-0000-0000-000011000000}"/>
    <hyperlink ref="E20:E23" r:id="rId19" display="Eläinliikenne toteutuu teurastamon ohjeiden mukaisena. Erityisjärjestelyt kuljetuksissa. Mikäli epidemia on rajoittunut vasikoita voidaan välittää kun ne ovat olleet vähintään 2 viikkoa erillään sairastuneista vasikoista." xr:uid="{00000000-0004-0000-0000-000012000000}"/>
    <hyperlink ref="F20:F23" r:id="rId20" display="Eläinliikenne toimii ETT:n ohjeiden mukaisena." xr:uid="{00000000-0004-0000-0000-000013000000}"/>
    <hyperlink ref="B24:B25" r:id="rId21" display="Epäily oireiden perusteella tai positiivinen tutkimustulos " xr:uid="{00000000-0004-0000-0000-000014000000}"/>
    <hyperlink ref="C24:C25" r:id="rId22" display="Lihanautatilat: Oireita ei ole todettu 3 vuoteen säännöllisillä terveydenhuoltokäynneillä  " xr:uid="{00000000-0004-0000-0000-000015000000}"/>
    <hyperlink ref="B26" r:id="rId23" xr:uid="{00000000-0004-0000-0000-000016000000}"/>
    <hyperlink ref="C26" r:id="rId24" xr:uid="{00000000-0004-0000-0000-000017000000}"/>
    <hyperlink ref="F26" r:id="rId25" xr:uid="{00000000-0004-0000-0000-000018000000}"/>
    <hyperlink ref="F27" r:id="rId26" xr:uid="{00000000-0004-0000-0000-000019000000}"/>
    <hyperlink ref="F28:F29" r:id="rId27" display="Tilojen välinen eläinkauppa perustuu yhteisiin pelisääntöihin.Eläinliikenne toimii epidemian laannuttua ETT:n ohjeiden mukaisena.Eläinliikenne hoitavan eläinlääkärin arvioon perustuen (todistus pitopaikan eläinten terveydentilasta liitteineen)" xr:uid="{00000000-0004-0000-0000-00001A000000}"/>
    <hyperlink ref="F30" r:id="rId28" xr:uid="{00000000-0004-0000-0000-00001B000000}"/>
    <hyperlink ref="G24:G25" r:id="rId29" display="Tilavierailut kliinisten oireiden esiintyessä ETT:n ohjeiden mukaan. " xr:uid="{00000000-0004-0000-0000-00001C000000}"/>
    <hyperlink ref="G26" r:id="rId30" xr:uid="{00000000-0004-0000-0000-00001D000000}"/>
    <hyperlink ref="G27" r:id="rId31" xr:uid="{00000000-0004-0000-0000-00001E000000}"/>
    <hyperlink ref="G28" r:id="rId32" xr:uid="{00000000-0004-0000-0000-00001F000000}"/>
    <hyperlink ref="G30" r:id="rId33" xr:uid="{00000000-0004-0000-0000-000020000000}"/>
    <hyperlink ref="G32" r:id="rId34" xr:uid="{00000000-0004-0000-0000-000021000000}"/>
    <hyperlink ref="G31" r:id="rId35" display="Tilavierailut kliinisten oireiden esiintyessä ETT:n ohjeiden mukaan. " xr:uid="{5B460698-3C98-4F9D-BF5D-936B02531322}"/>
    <hyperlink ref="F32" r:id="rId36" xr:uid="{911B78A1-2526-40D4-A08C-DD735D6566E5}"/>
  </hyperlinks>
  <pageMargins left="0.25" right="0.25" top="0.75" bottom="0.75" header="0.3" footer="0.3"/>
  <pageSetup paperSize="9" scale="40" fitToHeight="0" orientation="landscape" verticalDpi="0" r:id="rId3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7F923BB44DD74A97120584F8000EDB" ma:contentTypeVersion="6" ma:contentTypeDescription="Create a new document." ma:contentTypeScope="" ma:versionID="8ea9171ed9942388832af1fa2436af90">
  <xsd:schema xmlns:xsd="http://www.w3.org/2001/XMLSchema" xmlns:xs="http://www.w3.org/2001/XMLSchema" xmlns:p="http://schemas.microsoft.com/office/2006/metadata/properties" xmlns:ns2="44f1e60b-7232-44e7-811e-369b9dca9b30" xmlns:ns3="5b57b183-802d-42b2-8591-296289b2997a" targetNamespace="http://schemas.microsoft.com/office/2006/metadata/properties" ma:root="true" ma:fieldsID="cb7db7093225a5c910522f1c681dfff8" ns2:_="" ns3:_="">
    <xsd:import namespace="44f1e60b-7232-44e7-811e-369b9dca9b30"/>
    <xsd:import namespace="5b57b183-802d-42b2-8591-296289b2997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f1e60b-7232-44e7-811e-369b9dca9b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b183-802d-42b2-8591-296289b299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18CBE4-2A76-4E84-A0CA-46C6AAA181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f1e60b-7232-44e7-811e-369b9dca9b30"/>
    <ds:schemaRef ds:uri="5b57b183-802d-42b2-8591-296289b299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ED9E0C-33DD-41FA-B9BE-9921CC4686F6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44f1e60b-7232-44e7-811e-369b9dca9b30"/>
    <ds:schemaRef ds:uri="http://purl.org/dc/elements/1.1/"/>
    <ds:schemaRef ds:uri="http://schemas.microsoft.com/office/2006/metadata/properties"/>
    <ds:schemaRef ds:uri="5b57b183-802d-42b2-8591-296289b2997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504E290-BFE0-431F-9E60-AD8BCF4488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Tuunainen</dc:creator>
  <cp:lastModifiedBy>Paula Halkosaari</cp:lastModifiedBy>
  <cp:lastPrinted>2018-03-13T06:30:08Z</cp:lastPrinted>
  <dcterms:created xsi:type="dcterms:W3CDTF">2017-04-26T06:04:23Z</dcterms:created>
  <dcterms:modified xsi:type="dcterms:W3CDTF">2018-04-19T06:29:34Z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0x0101005F7F923BB44DD74A97120584F8000EDB</vt:lpwstr>
  </property>
</Properties>
</file>